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768" activeTab="0"/>
  </bookViews>
  <sheets>
    <sheet name="LABURPENA" sheetId="1" r:id="rId1"/>
    <sheet name="KANPO PERTSONALA" sheetId="2" r:id="rId2"/>
    <sheet name="BESTELAKOAK" sheetId="3" r:id="rId3"/>
    <sheet name="Hoja1" sheetId="4" r:id="rId4"/>
  </sheets>
  <definedNames/>
  <calcPr fullCalcOnLoad="1"/>
</workbook>
</file>

<file path=xl/sharedStrings.xml><?xml version="1.0" encoding="utf-8"?>
<sst xmlns="http://schemas.openxmlformats.org/spreadsheetml/2006/main" count="143" uniqueCount="57">
  <si>
    <t>KOSTUEN LABURPENA   /    RESUMEN DE COSTES</t>
  </si>
  <si>
    <t>ZENBATEKOA     IMPORTE</t>
  </si>
  <si>
    <t>KANPO PERTSONALA/ PERSONAL EXTERNO</t>
  </si>
  <si>
    <t xml:space="preserve">BESTELAKOAK/OTROS   </t>
  </si>
  <si>
    <t>GUZTIRA   /  TOTAL</t>
  </si>
  <si>
    <t>KANPO PERTSONALA/PERTSONAL EXTERNO</t>
  </si>
  <si>
    <t xml:space="preserve">Dokumentu zk      </t>
  </si>
  <si>
    <t xml:space="preserve">Entitate hornitzailea    </t>
  </si>
  <si>
    <t xml:space="preserve">IFZ                                              </t>
  </si>
  <si>
    <t xml:space="preserve">Fakt zk./ Justifikazio Dok               </t>
  </si>
  <si>
    <t xml:space="preserve">Fak Data/ Egozketa epea          </t>
  </si>
  <si>
    <t xml:space="preserve">Fakturaren Azalpena          </t>
  </si>
  <si>
    <t>Proiektuarekin erlazioa (zer, zertarako...)</t>
  </si>
  <si>
    <t xml:space="preserve">Oinarri Ezargarria     </t>
  </si>
  <si>
    <t xml:space="preserve">Atxikipena        </t>
  </si>
  <si>
    <t xml:space="preserve"> BEZ  zenbatekoa                </t>
  </si>
  <si>
    <t xml:space="preserve">Fakturaren zenbatekoa guztira  </t>
  </si>
  <si>
    <t xml:space="preserve">Proiektuari egotzitako kostua </t>
  </si>
  <si>
    <t xml:space="preserve">Ordainketa data   </t>
  </si>
  <si>
    <t xml:space="preserve">  Nº Documento</t>
  </si>
  <si>
    <t>Entidad proveedora</t>
  </si>
  <si>
    <t>NIF</t>
  </si>
  <si>
    <t xml:space="preserve"> Nº Fact. / Doc.Justificativo</t>
  </si>
  <si>
    <t>Fecha Factura/ Periodo imputación</t>
  </si>
  <si>
    <t>Concepto de la factura</t>
  </si>
  <si>
    <t>Relación con el proyecto (qué, para qué.....)</t>
  </si>
  <si>
    <t>Base imponible</t>
  </si>
  <si>
    <t>Retención</t>
  </si>
  <si>
    <t xml:space="preserve">importe IVA </t>
  </si>
  <si>
    <t>Importe total factura</t>
  </si>
  <si>
    <t>Coste imputado proyecto</t>
  </si>
  <si>
    <t>Fecha pago</t>
  </si>
  <si>
    <t>BESTELAKOAK / OTROS</t>
  </si>
  <si>
    <t xml:space="preserve">         "Gipuzkoako enpresa ehunaren lehiakortasuna indartzea, jasangarritasuna eta lankidetza sustatzeko programa“ 2018ko deialdia</t>
  </si>
  <si>
    <t>Kostuaren banaketa taldeko enpresen artean/ Distribución del Coste entre las empresas de la agrupación</t>
  </si>
  <si>
    <t>Entitate hornitzailea</t>
  </si>
  <si>
    <t xml:space="preserve">Proiektuari egotzitako kostuaren zenbatekoa €  </t>
  </si>
  <si>
    <t xml:space="preserve">Kostua bere gain hartzen duen/duten taldeko enpresa/k    </t>
  </si>
  <si>
    <t>Zenbatekoa</t>
  </si>
  <si>
    <t xml:space="preserve"> Entidad proveedora</t>
  </si>
  <si>
    <t xml:space="preserve">Importe del Coste imputado al proyecto      € </t>
  </si>
  <si>
    <t>Empresa/s de la agrupación que asume/n el coste</t>
  </si>
  <si>
    <t>Importe</t>
  </si>
  <si>
    <t>1 ENTITATEA/ENTIDAD</t>
  </si>
  <si>
    <t xml:space="preserve">1 ENPRESA/EMPRESA </t>
  </si>
  <si>
    <t xml:space="preserve">2 ENPRESA/EMPRESA </t>
  </si>
  <si>
    <t xml:space="preserve">3 ENPRESA/EMPRESA </t>
  </si>
  <si>
    <t>2 ENTITATEA/ENTIDAD</t>
  </si>
  <si>
    <t>Guztira /Total</t>
  </si>
  <si>
    <t>GUZTIRA/ TOTAL</t>
  </si>
  <si>
    <t>Guztira/Total 1 KOSTUA/COSTE</t>
  </si>
  <si>
    <t>Guztira/Total 2 KOSTUA/COSTE</t>
  </si>
  <si>
    <t>3 ENTITATEA/ENTIDAD</t>
  </si>
  <si>
    <t>Guztira/Total 3 KOSTUA/COSTE</t>
  </si>
  <si>
    <t>GUZTIRA / TOTAL</t>
  </si>
  <si>
    <t xml:space="preserve">3 ENTITATEA/ENTIDAD </t>
  </si>
  <si>
    <t>“Programa para promover el fortalecimiento competitivo, la sostenibilidad y la colaboración del tejido empresarial de Gipuzkoa“ convocatoria 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</si>
</sst>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€_-;\-* #,##0.00\ _€_-;_-* \-??\ _€_-;_-@_-"/>
    <numFmt numFmtId="165" formatCode="d\-m\-yyyy;@"/>
    <numFmt numFmtId="166" formatCode="#,##0.00_ ;\-#,##0.00\ 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C0A]dddd\,\ dd&quot; de &quot;mmmm&quot; de &quot;yyyy"/>
  </numFmts>
  <fonts count="65">
    <font>
      <sz val="10"/>
      <name val="Arial"/>
      <family val="2"/>
    </font>
    <font>
      <sz val="10"/>
      <color indexed="8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sz val="11"/>
      <color indexed="8"/>
      <name val="Calibri"/>
      <family val="2"/>
    </font>
    <font>
      <b/>
      <sz val="9"/>
      <name val="Verdana"/>
      <family val="2"/>
    </font>
    <font>
      <sz val="8"/>
      <name val="Gill Sans MT Condensed"/>
      <family val="2"/>
    </font>
    <font>
      <i/>
      <sz val="8"/>
      <name val="Gill Sans MT Condensed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sz val="9"/>
      <name val="Gill Sans MT Condensed"/>
      <family val="2"/>
    </font>
    <font>
      <i/>
      <sz val="10"/>
      <name val="Gill Sans MT Condensed"/>
      <family val="2"/>
    </font>
    <font>
      <sz val="10"/>
      <color indexed="8"/>
      <name val="Gill Sans MT"/>
      <family val="2"/>
    </font>
    <font>
      <b/>
      <sz val="10"/>
      <name val="Gill Sans MT Condensed"/>
      <family val="2"/>
    </font>
    <font>
      <b/>
      <sz val="10"/>
      <color indexed="8"/>
      <name val="Gill Sans MT"/>
      <family val="2"/>
    </font>
    <font>
      <b/>
      <sz val="10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9"/>
      <color indexed="62"/>
      <name val="Franklin Gothic Book"/>
      <family val="2"/>
    </font>
    <font>
      <sz val="9"/>
      <color indexed="23"/>
      <name val="Franklin Gothic Book"/>
      <family val="2"/>
    </font>
    <font>
      <b/>
      <sz val="9"/>
      <color indexed="23"/>
      <name val="Franklin Gothic Boo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9"/>
      <color rgb="FF365F91"/>
      <name val="Franklin Gothic Book"/>
      <family val="2"/>
    </font>
    <font>
      <sz val="9"/>
      <color theme="0" tint="-0.4999699890613556"/>
      <name val="Franklin Gothic Book"/>
      <family val="2"/>
    </font>
    <font>
      <b/>
      <sz val="9"/>
      <color theme="0" tint="-0.4999699890613556"/>
      <name val="Franklin Gothic Book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1" fillId="30" borderId="0" applyNumberFormat="0" applyBorder="0" applyAlignment="0" applyProtection="0"/>
    <xf numFmtId="0" fontId="10" fillId="31" borderId="0" applyNumberFormat="0" applyBorder="0" applyAlignment="0" applyProtection="0"/>
    <xf numFmtId="0" fontId="17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4" applyNumberFormat="0" applyAlignment="0" applyProtection="0"/>
    <xf numFmtId="0" fontId="51" fillId="35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6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 vertical="center" wrapText="1"/>
    </xf>
    <xf numFmtId="4" fontId="3" fillId="0" borderId="11" xfId="51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31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3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0" fillId="38" borderId="12" xfId="45" applyNumberFormat="1" applyFont="1" applyFill="1" applyBorder="1" applyAlignment="1" applyProtection="1">
      <alignment horizontal="center" vertical="center" wrapText="1"/>
      <protection/>
    </xf>
    <xf numFmtId="0" fontId="60" fillId="38" borderId="13" xfId="45" applyNumberFormat="1" applyFont="1" applyFill="1" applyBorder="1" applyAlignment="1" applyProtection="1">
      <alignment horizontal="center" vertical="center" wrapText="1"/>
      <protection/>
    </xf>
    <xf numFmtId="0" fontId="0" fillId="39" borderId="12" xfId="48" applyNumberFormat="1" applyFont="1" applyFill="1" applyBorder="1" applyAlignment="1" applyProtection="1">
      <alignment horizontal="center" vertical="center" wrapText="1"/>
      <protection/>
    </xf>
    <xf numFmtId="2" fontId="0" fillId="39" borderId="12" xfId="48" applyNumberFormat="1" applyFont="1" applyFill="1" applyBorder="1" applyAlignment="1" applyProtection="1">
      <alignment horizontal="right" vertical="center" wrapText="1"/>
      <protection/>
    </xf>
    <xf numFmtId="0" fontId="61" fillId="38" borderId="12" xfId="45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40" borderId="12" xfId="45" applyNumberFormat="1" applyFont="1" applyFill="1" applyBorder="1" applyAlignment="1" applyProtection="1">
      <alignment horizontal="center" vertical="center" wrapText="1"/>
      <protection/>
    </xf>
    <xf numFmtId="0" fontId="16" fillId="40" borderId="12" xfId="45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4" fontId="9" fillId="0" borderId="14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9" fillId="7" borderId="15" xfId="0" applyNumberFormat="1" applyFont="1" applyFill="1" applyBorder="1" applyAlignment="1">
      <alignment horizontal="center" vertical="top" wrapText="1"/>
    </xf>
    <xf numFmtId="4" fontId="9" fillId="7" borderId="14" xfId="0" applyNumberFormat="1" applyFont="1" applyFill="1" applyBorder="1" applyAlignment="1">
      <alignment horizontal="center" vertical="top" wrapText="1"/>
    </xf>
    <xf numFmtId="4" fontId="19" fillId="7" borderId="14" xfId="0" applyNumberFormat="1" applyFont="1" applyFill="1" applyBorder="1" applyAlignment="1">
      <alignment horizontal="right" vertical="top" wrapText="1"/>
    </xf>
    <xf numFmtId="4" fontId="9" fillId="7" borderId="14" xfId="0" applyNumberFormat="1" applyFont="1" applyFill="1" applyBorder="1" applyAlignment="1">
      <alignment horizontal="right" vertical="top" wrapText="1"/>
    </xf>
    <xf numFmtId="4" fontId="9" fillId="41" borderId="14" xfId="0" applyNumberFormat="1" applyFont="1" applyFill="1" applyBorder="1" applyAlignment="1">
      <alignment horizontal="right" vertical="top" wrapText="1"/>
    </xf>
    <xf numFmtId="0" fontId="18" fillId="42" borderId="16" xfId="47" applyNumberFormat="1" applyFont="1" applyFill="1" applyBorder="1" applyAlignment="1" applyProtection="1">
      <alignment horizontal="center" vertical="center" wrapText="1"/>
      <protection/>
    </xf>
    <xf numFmtId="0" fontId="18" fillId="42" borderId="17" xfId="47" applyNumberFormat="1" applyFont="1" applyFill="1" applyBorder="1" applyAlignment="1" applyProtection="1">
      <alignment horizontal="center" vertical="center" wrapText="1"/>
      <protection/>
    </xf>
    <xf numFmtId="0" fontId="18" fillId="42" borderId="18" xfId="47" applyNumberFormat="1" applyFont="1" applyFill="1" applyBorder="1" applyAlignment="1" applyProtection="1">
      <alignment wrapText="1"/>
      <protection/>
    </xf>
    <xf numFmtId="0" fontId="18" fillId="42" borderId="19" xfId="47" applyNumberFormat="1" applyFont="1" applyFill="1" applyBorder="1" applyAlignment="1" applyProtection="1">
      <alignment wrapText="1"/>
      <protection/>
    </xf>
    <xf numFmtId="4" fontId="9" fillId="42" borderId="14" xfId="47" applyNumberFormat="1" applyFont="1" applyFill="1" applyBorder="1" applyAlignment="1" applyProtection="1">
      <alignment wrapText="1"/>
      <protection/>
    </xf>
    <xf numFmtId="2" fontId="20" fillId="0" borderId="11" xfId="45" applyNumberFormat="1" applyFont="1" applyFill="1" applyBorder="1" applyAlignment="1" applyProtection="1">
      <alignment/>
      <protection/>
    </xf>
    <xf numFmtId="2" fontId="3" fillId="39" borderId="12" xfId="48" applyNumberFormat="1" applyFont="1" applyFill="1" applyBorder="1" applyAlignment="1" applyProtection="1">
      <alignment horizontal="right" vertical="center" wrapText="1"/>
      <protection/>
    </xf>
    <xf numFmtId="0" fontId="15" fillId="40" borderId="13" xfId="45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>
      <alignment vertical="top" wrapText="1"/>
    </xf>
    <xf numFmtId="0" fontId="9" fillId="0" borderId="2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1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13" xfId="0" applyFont="1" applyBorder="1" applyAlignment="1">
      <alignment horizontal="right" wrapText="1"/>
    </xf>
    <xf numFmtId="0" fontId="9" fillId="0" borderId="13" xfId="0" applyFont="1" applyBorder="1" applyAlignment="1">
      <alignment wrapText="1"/>
    </xf>
    <xf numFmtId="0" fontId="9" fillId="0" borderId="22" xfId="0" applyFont="1" applyBorder="1" applyAlignment="1">
      <alignment horizontal="right" wrapText="1"/>
    </xf>
    <xf numFmtId="0" fontId="9" fillId="41" borderId="23" xfId="0" applyFont="1" applyFill="1" applyBorder="1" applyAlignment="1">
      <alignment wrapText="1"/>
    </xf>
    <xf numFmtId="0" fontId="9" fillId="41" borderId="18" xfId="0" applyFont="1" applyFill="1" applyBorder="1" applyAlignment="1">
      <alignment wrapText="1"/>
    </xf>
    <xf numFmtId="2" fontId="20" fillId="0" borderId="11" xfId="49" applyNumberFormat="1" applyFont="1" applyFill="1" applyBorder="1" applyAlignment="1" applyProtection="1">
      <alignment horizontal="right" vertical="center" wrapText="1"/>
      <protection/>
    </xf>
    <xf numFmtId="2" fontId="3" fillId="0" borderId="11" xfId="0" applyNumberFormat="1" applyFont="1" applyBorder="1" applyAlignment="1">
      <alignment/>
    </xf>
    <xf numFmtId="2" fontId="22" fillId="41" borderId="21" xfId="49" applyNumberFormat="1" applyFont="1" applyFill="1" applyBorder="1" applyAlignment="1" applyProtection="1">
      <alignment horizontal="right" vertical="center" wrapText="1"/>
      <protection/>
    </xf>
    <xf numFmtId="165" fontId="3" fillId="0" borderId="11" xfId="0" applyNumberFormat="1" applyFont="1" applyBorder="1" applyAlignment="1">
      <alignment/>
    </xf>
    <xf numFmtId="165" fontId="3" fillId="41" borderId="11" xfId="0" applyNumberFormat="1" applyFont="1" applyFill="1" applyBorder="1" applyAlignment="1">
      <alignment/>
    </xf>
    <xf numFmtId="0" fontId="9" fillId="41" borderId="24" xfId="0" applyFont="1" applyFill="1" applyBorder="1" applyAlignment="1">
      <alignment wrapText="1"/>
    </xf>
    <xf numFmtId="0" fontId="9" fillId="41" borderId="25" xfId="0" applyFont="1" applyFill="1" applyBorder="1" applyAlignment="1">
      <alignment wrapText="1"/>
    </xf>
    <xf numFmtId="0" fontId="21" fillId="39" borderId="23" xfId="48" applyNumberFormat="1" applyFont="1" applyFill="1" applyBorder="1" applyAlignment="1" applyProtection="1">
      <alignment horizontal="center" vertical="center" wrapText="1"/>
      <protection/>
    </xf>
    <xf numFmtId="0" fontId="21" fillId="39" borderId="18" xfId="48" applyNumberFormat="1" applyFont="1" applyFill="1" applyBorder="1" applyAlignment="1" applyProtection="1">
      <alignment horizontal="center" vertical="center" wrapText="1"/>
      <protection/>
    </xf>
    <xf numFmtId="2" fontId="22" fillId="41" borderId="26" xfId="49" applyNumberFormat="1" applyFont="1" applyFill="1" applyBorder="1" applyAlignment="1" applyProtection="1">
      <alignment horizontal="right" vertical="center" wrapText="1"/>
      <protection/>
    </xf>
    <xf numFmtId="165" fontId="3" fillId="41" borderId="13" xfId="0" applyNumberFormat="1" applyFont="1" applyFill="1" applyBorder="1" applyAlignment="1">
      <alignment/>
    </xf>
    <xf numFmtId="2" fontId="23" fillId="39" borderId="27" xfId="48" applyNumberFormat="1" applyFont="1" applyFill="1" applyBorder="1" applyAlignment="1" applyProtection="1">
      <alignment horizontal="right" vertical="center" wrapText="1"/>
      <protection/>
    </xf>
    <xf numFmtId="2" fontId="23" fillId="39" borderId="28" xfId="48" applyNumberFormat="1" applyFont="1" applyFill="1" applyBorder="1" applyAlignment="1" applyProtection="1">
      <alignment horizontal="right" vertical="center" wrapText="1"/>
      <protection/>
    </xf>
    <xf numFmtId="0" fontId="23" fillId="39" borderId="17" xfId="48" applyNumberFormat="1" applyFont="1" applyFill="1" applyBorder="1" applyAlignment="1" applyProtection="1">
      <alignment horizontal="center" vertical="center" wrapText="1"/>
      <protection/>
    </xf>
    <xf numFmtId="0" fontId="18" fillId="42" borderId="19" xfId="47" applyNumberFormat="1" applyFont="1" applyFill="1" applyBorder="1" applyAlignment="1" applyProtection="1">
      <alignment horizontal="left" vertical="center" wrapText="1"/>
      <protection/>
    </xf>
    <xf numFmtId="0" fontId="18" fillId="42" borderId="18" xfId="47" applyNumberFormat="1" applyFont="1" applyFill="1" applyBorder="1" applyAlignment="1" applyProtection="1">
      <alignment horizontal="left" vertical="center" wrapText="1"/>
      <protection/>
    </xf>
    <xf numFmtId="0" fontId="9" fillId="0" borderId="2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8" fillId="42" borderId="19" xfId="47" applyNumberFormat="1" applyFont="1" applyFill="1" applyBorder="1" applyAlignment="1" applyProtection="1">
      <alignment horizontal="center" vertical="center" wrapText="1"/>
      <protection/>
    </xf>
    <xf numFmtId="0" fontId="18" fillId="42" borderId="23" xfId="47" applyNumberFormat="1" applyFont="1" applyFill="1" applyBorder="1" applyAlignment="1" applyProtection="1">
      <alignment horizontal="center" vertical="center" wrapText="1"/>
      <protection/>
    </xf>
    <xf numFmtId="0" fontId="21" fillId="39" borderId="19" xfId="48" applyNumberFormat="1" applyFont="1" applyFill="1" applyBorder="1" applyAlignment="1" applyProtection="1">
      <alignment horizontal="center" vertical="center" wrapText="1"/>
      <protection/>
    </xf>
    <xf numFmtId="0" fontId="21" fillId="39" borderId="23" xfId="48" applyNumberFormat="1" applyFont="1" applyFill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9" fillId="7" borderId="19" xfId="0" applyFont="1" applyFill="1" applyBorder="1" applyAlignment="1">
      <alignment horizontal="left"/>
    </xf>
    <xf numFmtId="0" fontId="19" fillId="7" borderId="18" xfId="0" applyFont="1" applyFill="1" applyBorder="1" applyAlignment="1">
      <alignment horizontal="left"/>
    </xf>
    <xf numFmtId="4" fontId="9" fillId="13" borderId="19" xfId="0" applyNumberFormat="1" applyFont="1" applyFill="1" applyBorder="1" applyAlignment="1">
      <alignment horizontal="center" vertical="top" wrapText="1"/>
    </xf>
    <xf numFmtId="4" fontId="9" fillId="13" borderId="23" xfId="0" applyNumberFormat="1" applyFont="1" applyFill="1" applyBorder="1" applyAlignment="1">
      <alignment horizontal="center" vertical="top" wrapText="1"/>
    </xf>
    <xf numFmtId="4" fontId="9" fillId="13" borderId="18" xfId="0" applyNumberFormat="1" applyFont="1" applyFill="1" applyBorder="1" applyAlignment="1">
      <alignment horizontal="center" vertical="top" wrapText="1"/>
    </xf>
    <xf numFmtId="0" fontId="18" fillId="42" borderId="16" xfId="47" applyNumberFormat="1" applyFont="1" applyFill="1" applyBorder="1" applyAlignment="1" applyProtection="1">
      <alignment horizontal="center" vertical="center" wrapText="1"/>
      <protection/>
    </xf>
    <xf numFmtId="0" fontId="18" fillId="42" borderId="30" xfId="47" applyNumberFormat="1" applyFont="1" applyFill="1" applyBorder="1" applyAlignment="1" applyProtection="1">
      <alignment horizontal="center" vertical="center" wrapText="1"/>
      <protection/>
    </xf>
    <xf numFmtId="4" fontId="9" fillId="7" borderId="19" xfId="0" applyNumberFormat="1" applyFont="1" applyFill="1" applyBorder="1" applyAlignment="1">
      <alignment horizontal="center" vertical="top" wrapText="1"/>
    </xf>
    <xf numFmtId="4" fontId="9" fillId="7" borderId="18" xfId="0" applyNumberFormat="1" applyFont="1" applyFill="1" applyBorder="1" applyAlignment="1">
      <alignment horizontal="center" vertical="top" wrapText="1"/>
    </xf>
    <xf numFmtId="0" fontId="18" fillId="42" borderId="18" xfId="47" applyNumberFormat="1" applyFont="1" applyFill="1" applyBorder="1" applyAlignment="1" applyProtection="1">
      <alignment horizontal="center" vertical="center" wrapText="1"/>
      <protection/>
    </xf>
    <xf numFmtId="0" fontId="9" fillId="7" borderId="19" xfId="0" applyFont="1" applyFill="1" applyBorder="1" applyAlignment="1">
      <alignment horizontal="left"/>
    </xf>
    <xf numFmtId="0" fontId="9" fillId="7" borderId="18" xfId="0" applyFont="1" applyFill="1" applyBorder="1" applyAlignment="1">
      <alignment horizontal="left"/>
    </xf>
    <xf numFmtId="0" fontId="18" fillId="42" borderId="31" xfId="47" applyNumberFormat="1" applyFont="1" applyFill="1" applyBorder="1" applyAlignment="1" applyProtection="1">
      <alignment horizontal="center" vertical="center" wrapText="1"/>
      <protection/>
    </xf>
    <xf numFmtId="0" fontId="18" fillId="42" borderId="24" xfId="47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20% - Énfasis4" xfId="45"/>
    <cellStyle name="Excel_BuiltIn_40% - Énfasis5 1" xfId="46"/>
    <cellStyle name="Excel_BuiltIn_Buena" xfId="47"/>
    <cellStyle name="Excel_BuiltIn_Énfasis4" xfId="48"/>
    <cellStyle name="Excel_BuiltIn_Notas 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G10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2" max="2" width="52.421875" style="1" customWidth="1"/>
    <col min="3" max="3" width="20.00390625" style="0" customWidth="1"/>
  </cols>
  <sheetData>
    <row r="1" spans="1:6" ht="12.75">
      <c r="A1" s="31" t="s">
        <v>33</v>
      </c>
      <c r="B1" s="31"/>
      <c r="C1" s="31"/>
      <c r="D1" s="31"/>
      <c r="E1" s="31"/>
      <c r="F1" s="31"/>
    </row>
    <row r="2" spans="1:6" ht="12.75">
      <c r="A2" s="30" t="s">
        <v>56</v>
      </c>
      <c r="B2" s="30"/>
      <c r="C2" s="30"/>
      <c r="D2" s="30"/>
      <c r="E2" s="30"/>
      <c r="F2" s="30"/>
    </row>
    <row r="3" spans="2:7" ht="12.75">
      <c r="B3" s="30"/>
      <c r="C3" s="30"/>
      <c r="D3" s="30"/>
      <c r="E3" s="30"/>
      <c r="F3" s="30"/>
      <c r="G3" s="30"/>
    </row>
    <row r="4" spans="2:7" ht="12.75">
      <c r="B4" s="30"/>
      <c r="C4" s="30"/>
      <c r="D4" s="30"/>
      <c r="E4" s="30"/>
      <c r="F4" s="30"/>
      <c r="G4" s="30"/>
    </row>
    <row r="5" ht="12.75">
      <c r="B5" s="29"/>
    </row>
    <row r="6" ht="12.75">
      <c r="B6" s="29"/>
    </row>
    <row r="7" spans="2:3" ht="25.5">
      <c r="B7" s="20" t="s">
        <v>0</v>
      </c>
      <c r="C7" s="21" t="s">
        <v>1</v>
      </c>
    </row>
    <row r="8" spans="2:3" s="4" customFormat="1" ht="30" customHeight="1">
      <c r="B8" s="2" t="s">
        <v>2</v>
      </c>
      <c r="C8" s="3"/>
    </row>
    <row r="9" spans="2:3" s="4" customFormat="1" ht="30" customHeight="1">
      <c r="B9" s="2" t="s">
        <v>3</v>
      </c>
      <c r="C9" s="3"/>
    </row>
    <row r="10" spans="2:3" ht="30.75" customHeight="1">
      <c r="B10" s="22" t="s">
        <v>4</v>
      </c>
      <c r="C10" s="23">
        <f>SUM(C8:C9)</f>
        <v>0</v>
      </c>
    </row>
  </sheetData>
  <sheetProtection selectLockedCells="1" selectUnlockedCells="1"/>
  <printOptions/>
  <pageMargins left="0.7874015748031497" right="0" top="0.3937007874015748" bottom="0.35433070866141736" header="0.3937007874015748" footer="0.15748031496062992"/>
  <pageSetup horizontalDpi="600" verticalDpi="600" orientation="portrait" paperSize="9" scale="80" r:id="rId1"/>
  <headerFooter alignWithMargins="0">
    <oddHeader>&amp;C&amp;"Calibri,Normal"
</oddHeader>
    <oddFooter>&amp;L&amp;8LEHIAKORTASUNA-ELKARLANA-2018&amp;C&amp;8KOSTUAREN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5"/>
  <sheetViews>
    <sheetView zoomScale="90" zoomScaleNormal="90" zoomScalePageLayoutView="0" workbookViewId="0" topLeftCell="A18">
      <selection activeCell="A3" sqref="A3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1.003906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7.7109375" style="5" customWidth="1"/>
    <col min="14" max="78" width="11.421875" style="6" customWidth="1"/>
    <col min="79" max="16384" width="11.421875" style="5" customWidth="1"/>
  </cols>
  <sheetData>
    <row r="1" spans="1:7" ht="12.75">
      <c r="A1" s="7" t="s">
        <v>33</v>
      </c>
      <c r="B1" s="8"/>
      <c r="C1" s="8"/>
      <c r="D1" s="8"/>
      <c r="E1" s="9"/>
      <c r="F1" s="8"/>
      <c r="G1" s="8"/>
    </row>
    <row r="2" spans="1:7" ht="28.5" customHeight="1">
      <c r="A2" s="10" t="s">
        <v>56</v>
      </c>
      <c r="E2" s="11"/>
      <c r="F2" s="12" t="s">
        <v>5</v>
      </c>
      <c r="G2" s="13"/>
    </row>
    <row r="3" spans="1:78" s="15" customFormat="1" ht="33.75">
      <c r="A3" s="27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8" t="s">
        <v>11</v>
      </c>
      <c r="G3" s="28" t="s">
        <v>12</v>
      </c>
      <c r="H3" s="24" t="s">
        <v>13</v>
      </c>
      <c r="I3" s="24" t="s">
        <v>14</v>
      </c>
      <c r="J3" s="24" t="s">
        <v>15</v>
      </c>
      <c r="K3" s="24" t="s">
        <v>16</v>
      </c>
      <c r="L3" s="24" t="s">
        <v>17</v>
      </c>
      <c r="M3" s="24" t="s">
        <v>18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27" t="s">
        <v>19</v>
      </c>
      <c r="B4" s="27" t="s">
        <v>20</v>
      </c>
      <c r="C4" s="27" t="s">
        <v>21</v>
      </c>
      <c r="D4" s="27" t="s">
        <v>22</v>
      </c>
      <c r="E4" s="27" t="s">
        <v>23</v>
      </c>
      <c r="F4" s="28" t="s">
        <v>24</v>
      </c>
      <c r="G4" s="28" t="s">
        <v>25</v>
      </c>
      <c r="H4" s="24" t="s">
        <v>26</v>
      </c>
      <c r="I4" s="24" t="s">
        <v>27</v>
      </c>
      <c r="J4" s="24" t="s">
        <v>28</v>
      </c>
      <c r="K4" s="24" t="s">
        <v>29</v>
      </c>
      <c r="L4" s="24" t="s">
        <v>30</v>
      </c>
      <c r="M4" s="24" t="s">
        <v>31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19" customFormat="1" ht="15" customHeight="1">
      <c r="A5" s="48"/>
      <c r="B5" s="47" t="s">
        <v>43</v>
      </c>
      <c r="C5" s="47"/>
      <c r="D5" s="51"/>
      <c r="E5" s="50"/>
      <c r="F5" s="50"/>
      <c r="G5" s="50"/>
      <c r="H5" s="58">
        <v>0</v>
      </c>
      <c r="I5" s="59">
        <v>0</v>
      </c>
      <c r="J5" s="59">
        <v>0</v>
      </c>
      <c r="K5" s="44">
        <f aca="true" t="shared" si="0" ref="K5:K15">H5+I5+J5</f>
        <v>0</v>
      </c>
      <c r="L5" s="45">
        <v>0</v>
      </c>
      <c r="M5" s="61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</row>
    <row r="6" spans="1:78" s="19" customFormat="1" ht="15" customHeight="1">
      <c r="A6" s="49"/>
      <c r="B6" s="47" t="s">
        <v>43</v>
      </c>
      <c r="C6" s="52"/>
      <c r="D6" s="50"/>
      <c r="E6" s="50"/>
      <c r="F6" s="50"/>
      <c r="G6" s="50"/>
      <c r="H6" s="58">
        <v>0</v>
      </c>
      <c r="I6" s="59">
        <v>0</v>
      </c>
      <c r="J6" s="59">
        <v>0</v>
      </c>
      <c r="K6" s="44">
        <f t="shared" si="0"/>
        <v>0</v>
      </c>
      <c r="L6" s="45">
        <v>0</v>
      </c>
      <c r="M6" s="6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1:78" s="19" customFormat="1" ht="15" customHeight="1">
      <c r="A7" s="53"/>
      <c r="B7" s="47" t="s">
        <v>43</v>
      </c>
      <c r="C7" s="54"/>
      <c r="D7" s="54"/>
      <c r="E7" s="54"/>
      <c r="F7" s="54"/>
      <c r="G7" s="54"/>
      <c r="H7" s="58">
        <v>0</v>
      </c>
      <c r="I7" s="59">
        <v>0</v>
      </c>
      <c r="J7" s="59">
        <v>0</v>
      </c>
      <c r="K7" s="44">
        <f t="shared" si="0"/>
        <v>0</v>
      </c>
      <c r="L7" s="45">
        <v>0</v>
      </c>
      <c r="M7" s="61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1:78" s="19" customFormat="1" ht="15" customHeight="1">
      <c r="A8" s="76" t="s">
        <v>50</v>
      </c>
      <c r="B8" s="77"/>
      <c r="C8" s="56"/>
      <c r="D8" s="56"/>
      <c r="E8" s="56"/>
      <c r="F8" s="56"/>
      <c r="G8" s="57"/>
      <c r="H8" s="60">
        <f>SUM(H5:H7)</f>
        <v>0</v>
      </c>
      <c r="I8" s="60">
        <f>SUM(I5:I7)</f>
        <v>0</v>
      </c>
      <c r="J8" s="60">
        <f>SUM(J5:J7)</f>
        <v>0</v>
      </c>
      <c r="K8" s="60">
        <f>SUM(K5:K7)</f>
        <v>0</v>
      </c>
      <c r="L8" s="60">
        <f>SUM(L5:L7)</f>
        <v>0</v>
      </c>
      <c r="M8" s="6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1:78" s="19" customFormat="1" ht="15" customHeight="1">
      <c r="A9" s="55"/>
      <c r="B9" s="47" t="s">
        <v>47</v>
      </c>
      <c r="C9" s="52"/>
      <c r="D9" s="52"/>
      <c r="E9" s="52"/>
      <c r="F9" s="52"/>
      <c r="G9" s="52"/>
      <c r="H9" s="58">
        <v>0</v>
      </c>
      <c r="I9" s="59">
        <v>0</v>
      </c>
      <c r="J9" s="59">
        <v>0</v>
      </c>
      <c r="K9" s="44">
        <f t="shared" si="0"/>
        <v>0</v>
      </c>
      <c r="L9" s="45">
        <v>0</v>
      </c>
      <c r="M9" s="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1:78" s="19" customFormat="1" ht="15" customHeight="1">
      <c r="A10" s="49"/>
      <c r="B10" s="47" t="s">
        <v>47</v>
      </c>
      <c r="C10" s="50"/>
      <c r="D10" s="50"/>
      <c r="E10" s="50"/>
      <c r="F10" s="50"/>
      <c r="G10" s="50"/>
      <c r="H10" s="58">
        <v>0</v>
      </c>
      <c r="I10" s="59">
        <v>0</v>
      </c>
      <c r="J10" s="59">
        <v>0</v>
      </c>
      <c r="K10" s="44">
        <f t="shared" si="0"/>
        <v>0</v>
      </c>
      <c r="L10" s="45">
        <v>0</v>
      </c>
      <c r="M10" s="6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s="19" customFormat="1" ht="15" customHeight="1">
      <c r="A11" s="49"/>
      <c r="B11" s="47" t="s">
        <v>47</v>
      </c>
      <c r="C11" s="50"/>
      <c r="D11" s="50"/>
      <c r="E11" s="50"/>
      <c r="F11" s="50"/>
      <c r="G11" s="50"/>
      <c r="H11" s="58">
        <v>0</v>
      </c>
      <c r="I11" s="59">
        <v>0</v>
      </c>
      <c r="J11" s="59">
        <v>0</v>
      </c>
      <c r="K11" s="44">
        <f t="shared" si="0"/>
        <v>0</v>
      </c>
      <c r="L11" s="45">
        <v>0</v>
      </c>
      <c r="M11" s="61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s="19" customFormat="1" ht="15" customHeight="1">
      <c r="A12" s="76" t="s">
        <v>51</v>
      </c>
      <c r="B12" s="77"/>
      <c r="C12" s="56"/>
      <c r="D12" s="56"/>
      <c r="E12" s="56"/>
      <c r="F12" s="56"/>
      <c r="G12" s="57"/>
      <c r="H12" s="60">
        <f>SUM(H9:H11)</f>
        <v>0</v>
      </c>
      <c r="I12" s="60">
        <f>SUM(I9:I11)</f>
        <v>0</v>
      </c>
      <c r="J12" s="60">
        <f>SUM(J9:J11)</f>
        <v>0</v>
      </c>
      <c r="K12" s="60">
        <f>SUM(K9:K11)</f>
        <v>0</v>
      </c>
      <c r="L12" s="60">
        <f>SUM(L9:L11)</f>
        <v>0</v>
      </c>
      <c r="M12" s="6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s="19" customFormat="1" ht="15" customHeight="1">
      <c r="A13" s="50"/>
      <c r="B13" s="47" t="s">
        <v>52</v>
      </c>
      <c r="C13" s="50"/>
      <c r="D13" s="50"/>
      <c r="E13" s="50"/>
      <c r="F13" s="50"/>
      <c r="G13" s="50"/>
      <c r="H13" s="58">
        <v>0</v>
      </c>
      <c r="I13" s="59">
        <v>0</v>
      </c>
      <c r="J13" s="59">
        <v>0</v>
      </c>
      <c r="K13" s="44">
        <f t="shared" si="0"/>
        <v>0</v>
      </c>
      <c r="L13" s="45">
        <v>0</v>
      </c>
      <c r="M13" s="6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s="19" customFormat="1" ht="15" customHeight="1">
      <c r="A14" s="50"/>
      <c r="B14" s="47" t="s">
        <v>52</v>
      </c>
      <c r="C14" s="50"/>
      <c r="D14" s="50"/>
      <c r="E14" s="50"/>
      <c r="F14" s="50"/>
      <c r="G14" s="50"/>
      <c r="H14" s="58">
        <v>0</v>
      </c>
      <c r="I14" s="59">
        <v>0</v>
      </c>
      <c r="J14" s="59">
        <v>0</v>
      </c>
      <c r="K14" s="44">
        <f t="shared" si="0"/>
        <v>0</v>
      </c>
      <c r="L14" s="45">
        <v>0</v>
      </c>
      <c r="M14" s="6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s="19" customFormat="1" ht="15" customHeight="1">
      <c r="A15" s="50"/>
      <c r="B15" s="47" t="s">
        <v>52</v>
      </c>
      <c r="C15" s="50"/>
      <c r="D15" s="50"/>
      <c r="E15" s="50"/>
      <c r="F15" s="50"/>
      <c r="G15" s="50"/>
      <c r="H15" s="58">
        <v>0</v>
      </c>
      <c r="I15" s="59">
        <v>0</v>
      </c>
      <c r="J15" s="59">
        <v>0</v>
      </c>
      <c r="K15" s="44">
        <f t="shared" si="0"/>
        <v>0</v>
      </c>
      <c r="L15" s="45">
        <v>0</v>
      </c>
      <c r="M15" s="6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s="19" customFormat="1" ht="15" customHeight="1">
      <c r="A16" s="76" t="s">
        <v>53</v>
      </c>
      <c r="B16" s="77"/>
      <c r="C16" s="56"/>
      <c r="D16" s="56"/>
      <c r="E16" s="56"/>
      <c r="F16" s="56"/>
      <c r="G16" s="57"/>
      <c r="H16" s="60">
        <f>SUM(H13:H15)</f>
        <v>0</v>
      </c>
      <c r="I16" s="60">
        <f>SUM(I13:I15)</f>
        <v>0</v>
      </c>
      <c r="J16" s="60">
        <f>SUM(J13:J15)</f>
        <v>0</v>
      </c>
      <c r="K16" s="60">
        <f>SUM(K13:K15)</f>
        <v>0</v>
      </c>
      <c r="L16" s="60">
        <f>SUM(L13:L15)</f>
        <v>0</v>
      </c>
      <c r="M16" s="62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s="26" customFormat="1" ht="28.5" customHeight="1">
      <c r="A17" s="78" t="s">
        <v>54</v>
      </c>
      <c r="B17" s="79"/>
      <c r="C17" s="65"/>
      <c r="D17" s="65"/>
      <c r="E17" s="65"/>
      <c r="F17" s="65"/>
      <c r="G17" s="66"/>
      <c r="H17" s="69">
        <f>SUM(H16,H12,H8)</f>
        <v>0</v>
      </c>
      <c r="I17" s="70">
        <f>SUM(I16,I12,I8)</f>
        <v>0</v>
      </c>
      <c r="J17" s="70">
        <f>SUM(J16,J12,J8)</f>
        <v>0</v>
      </c>
      <c r="K17" s="70">
        <f>SUM(K16,K12,K8)</f>
        <v>0</v>
      </c>
      <c r="L17" s="70">
        <f>SUM(L16,L12,L8)</f>
        <v>0</v>
      </c>
      <c r="M17" s="7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20" spans="1:6" ht="14.25" customHeight="1">
      <c r="A20" s="84" t="s">
        <v>34</v>
      </c>
      <c r="B20" s="85"/>
      <c r="C20" s="85"/>
      <c r="D20" s="85"/>
      <c r="E20" s="85"/>
      <c r="F20" s="86"/>
    </row>
    <row r="21" spans="1:6" ht="42.75">
      <c r="A21" s="87" t="s">
        <v>35</v>
      </c>
      <c r="B21" s="88"/>
      <c r="C21" s="39" t="s">
        <v>36</v>
      </c>
      <c r="D21" s="89" t="s">
        <v>37</v>
      </c>
      <c r="E21" s="90"/>
      <c r="F21" s="34" t="s">
        <v>38</v>
      </c>
    </row>
    <row r="22" spans="1:6" ht="42.75">
      <c r="A22" s="76" t="s">
        <v>39</v>
      </c>
      <c r="B22" s="91"/>
      <c r="C22" s="40" t="s">
        <v>40</v>
      </c>
      <c r="D22" s="89" t="s">
        <v>41</v>
      </c>
      <c r="E22" s="90"/>
      <c r="F22" s="35" t="s">
        <v>42</v>
      </c>
    </row>
    <row r="23" spans="1:6" ht="14.25" customHeight="1">
      <c r="A23" s="72" t="s">
        <v>43</v>
      </c>
      <c r="B23" s="73"/>
      <c r="C23" s="38">
        <f>+L8</f>
        <v>0</v>
      </c>
      <c r="D23" s="74" t="s">
        <v>44</v>
      </c>
      <c r="E23" s="75"/>
      <c r="F23" s="32">
        <v>0</v>
      </c>
    </row>
    <row r="24" spans="1:6" ht="14.25">
      <c r="A24" s="80"/>
      <c r="B24" s="80"/>
      <c r="C24" s="33"/>
      <c r="D24" s="74" t="s">
        <v>45</v>
      </c>
      <c r="E24" s="75"/>
      <c r="F24" s="32">
        <v>0</v>
      </c>
    </row>
    <row r="25" spans="1:6" ht="14.25">
      <c r="A25" s="81"/>
      <c r="B25" s="81"/>
      <c r="C25" s="33"/>
      <c r="D25" s="74" t="s">
        <v>46</v>
      </c>
      <c r="E25" s="75"/>
      <c r="F25" s="32">
        <v>0</v>
      </c>
    </row>
    <row r="26" spans="4:6" ht="14.25" customHeight="1">
      <c r="D26" s="82" t="s">
        <v>48</v>
      </c>
      <c r="E26" s="83"/>
      <c r="F26" s="36">
        <f>SUM(F23:F25)</f>
        <v>0</v>
      </c>
    </row>
    <row r="27" spans="1:6" ht="14.25">
      <c r="A27" s="72" t="s">
        <v>47</v>
      </c>
      <c r="B27" s="73"/>
      <c r="C27" s="38">
        <f>+L12</f>
        <v>0</v>
      </c>
      <c r="D27" s="74" t="s">
        <v>44</v>
      </c>
      <c r="E27" s="75"/>
      <c r="F27" s="32">
        <v>0</v>
      </c>
    </row>
    <row r="28" spans="1:6" ht="14.25">
      <c r="A28" s="81"/>
      <c r="B28" s="81"/>
      <c r="C28" s="33"/>
      <c r="D28" s="74" t="s">
        <v>45</v>
      </c>
      <c r="E28" s="75"/>
      <c r="F28" s="32">
        <v>0</v>
      </c>
    </row>
    <row r="29" spans="1:6" ht="14.25">
      <c r="A29" s="81"/>
      <c r="B29" s="81"/>
      <c r="C29" s="33"/>
      <c r="D29" s="74" t="s">
        <v>46</v>
      </c>
      <c r="E29" s="75"/>
      <c r="F29" s="32">
        <v>0</v>
      </c>
    </row>
    <row r="30" spans="4:6" ht="14.25" customHeight="1">
      <c r="D30" s="82" t="s">
        <v>48</v>
      </c>
      <c r="E30" s="83"/>
      <c r="F30" s="36">
        <f>SUM(F27:F29)</f>
        <v>0</v>
      </c>
    </row>
    <row r="31" spans="1:6" ht="14.25">
      <c r="A31" s="72" t="s">
        <v>55</v>
      </c>
      <c r="B31" s="73"/>
      <c r="C31" s="38">
        <f>+L16</f>
        <v>0</v>
      </c>
      <c r="D31" s="74" t="s">
        <v>44</v>
      </c>
      <c r="E31" s="75"/>
      <c r="F31" s="32">
        <v>0</v>
      </c>
    </row>
    <row r="32" spans="1:6" ht="14.25">
      <c r="A32" s="81"/>
      <c r="B32" s="81"/>
      <c r="C32" s="33"/>
      <c r="D32" s="74" t="s">
        <v>45</v>
      </c>
      <c r="E32" s="75"/>
      <c r="F32" s="32">
        <v>0</v>
      </c>
    </row>
    <row r="33" spans="1:6" ht="14.25">
      <c r="A33" s="81"/>
      <c r="B33" s="81"/>
      <c r="C33" s="33"/>
      <c r="D33" s="74" t="s">
        <v>46</v>
      </c>
      <c r="E33" s="75"/>
      <c r="F33" s="32">
        <v>0</v>
      </c>
    </row>
    <row r="34" spans="4:6" ht="14.25">
      <c r="D34" s="82" t="s">
        <v>48</v>
      </c>
      <c r="E34" s="83"/>
      <c r="F34" s="36">
        <f>SUM(F31:F33)</f>
        <v>0</v>
      </c>
    </row>
    <row r="35" spans="1:6" ht="14.25">
      <c r="A35" s="42" t="s">
        <v>49</v>
      </c>
      <c r="B35" s="41"/>
      <c r="C35" s="43">
        <f>SUM(C23+C27+C31)</f>
        <v>0</v>
      </c>
      <c r="D35" s="92" t="s">
        <v>49</v>
      </c>
      <c r="E35" s="93"/>
      <c r="F35" s="37">
        <f>F26+F30+F34</f>
        <v>0</v>
      </c>
    </row>
  </sheetData>
  <sheetProtection selectLockedCells="1" selectUnlockedCells="1"/>
  <mergeCells count="31">
    <mergeCell ref="A33:B33"/>
    <mergeCell ref="D33:E33"/>
    <mergeCell ref="D34:E34"/>
    <mergeCell ref="D35:E35"/>
    <mergeCell ref="D30:E30"/>
    <mergeCell ref="A31:B31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24:B24"/>
    <mergeCell ref="D24:E24"/>
    <mergeCell ref="A25:B25"/>
    <mergeCell ref="D25:E25"/>
    <mergeCell ref="D26:E26"/>
    <mergeCell ref="A20:F20"/>
    <mergeCell ref="A21:B21"/>
    <mergeCell ref="D21:E21"/>
    <mergeCell ref="A22:B22"/>
    <mergeCell ref="D22:E22"/>
    <mergeCell ref="A23:B23"/>
    <mergeCell ref="D23:E23"/>
    <mergeCell ref="A8:B8"/>
    <mergeCell ref="A12:B12"/>
    <mergeCell ref="A16:B16"/>
    <mergeCell ref="A17:B17"/>
  </mergeCells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&amp;L 9.ERANSKINA&amp;C&amp;8KOSTUAREN ZEHAZTAPENA&amp;R&amp;8LEHIAKORTASUNA-ELKARLANA-2018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5"/>
  <sheetViews>
    <sheetView zoomScale="90" zoomScaleNormal="90" zoomScalePageLayoutView="0" workbookViewId="0" topLeftCell="A1">
      <selection activeCell="A3" sqref="A3"/>
    </sheetView>
  </sheetViews>
  <sheetFormatPr defaultColWidth="11.421875" defaultRowHeight="12.75"/>
  <cols>
    <col min="1" max="1" width="10.28125" style="5" customWidth="1"/>
    <col min="2" max="2" width="18.7109375" style="5" customWidth="1"/>
    <col min="3" max="3" width="11.28125" style="5" customWidth="1"/>
    <col min="4" max="4" width="17.28125" style="5" customWidth="1"/>
    <col min="5" max="5" width="15.140625" style="5" customWidth="1"/>
    <col min="6" max="6" width="29.421875" style="5" customWidth="1"/>
    <col min="7" max="7" width="32.421875" style="5" customWidth="1"/>
    <col min="8" max="8" width="12.28125" style="5" customWidth="1"/>
    <col min="9" max="9" width="8.140625" style="5" bestFit="1" customWidth="1"/>
    <col min="10" max="10" width="9.00390625" style="5" bestFit="1" customWidth="1"/>
    <col min="11" max="11" width="13.57421875" style="5" customWidth="1"/>
    <col min="12" max="12" width="12.57421875" style="5" customWidth="1"/>
    <col min="13" max="13" width="16.00390625" style="5" customWidth="1"/>
    <col min="14" max="78" width="11.421875" style="6" customWidth="1"/>
    <col min="79" max="16384" width="11.421875" style="5" customWidth="1"/>
  </cols>
  <sheetData>
    <row r="1" spans="1:7" ht="12.75">
      <c r="A1" s="7" t="s">
        <v>33</v>
      </c>
      <c r="B1" s="8"/>
      <c r="C1" s="8"/>
      <c r="D1" s="8"/>
      <c r="E1" s="9"/>
      <c r="F1" s="8"/>
      <c r="G1" s="8"/>
    </row>
    <row r="2" spans="1:7" ht="28.5" customHeight="1">
      <c r="A2" s="10" t="s">
        <v>56</v>
      </c>
      <c r="E2" s="11"/>
      <c r="F2" s="12" t="s">
        <v>32</v>
      </c>
      <c r="G2" s="13"/>
    </row>
    <row r="3" spans="1:78" s="15" customFormat="1" ht="33.75">
      <c r="A3" s="27" t="s">
        <v>6</v>
      </c>
      <c r="B3" s="27" t="s">
        <v>7</v>
      </c>
      <c r="C3" s="27" t="s">
        <v>8</v>
      </c>
      <c r="D3" s="27" t="s">
        <v>9</v>
      </c>
      <c r="E3" s="27" t="s">
        <v>10</v>
      </c>
      <c r="F3" s="28" t="s">
        <v>11</v>
      </c>
      <c r="G3" s="28" t="s">
        <v>12</v>
      </c>
      <c r="H3" s="24" t="s">
        <v>13</v>
      </c>
      <c r="I3" s="24" t="s">
        <v>14</v>
      </c>
      <c r="J3" s="24" t="s">
        <v>15</v>
      </c>
      <c r="K3" s="24" t="s">
        <v>16</v>
      </c>
      <c r="L3" s="24" t="s">
        <v>17</v>
      </c>
      <c r="M3" s="24" t="s">
        <v>18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s="17" customFormat="1" ht="24">
      <c r="A4" s="27" t="s">
        <v>19</v>
      </c>
      <c r="B4" s="46" t="s">
        <v>20</v>
      </c>
      <c r="C4" s="46" t="s">
        <v>21</v>
      </c>
      <c r="D4" s="27" t="s">
        <v>22</v>
      </c>
      <c r="E4" s="27" t="s">
        <v>23</v>
      </c>
      <c r="F4" s="28" t="s">
        <v>24</v>
      </c>
      <c r="G4" s="28" t="s">
        <v>25</v>
      </c>
      <c r="H4" s="24" t="s">
        <v>26</v>
      </c>
      <c r="I4" s="24" t="s">
        <v>27</v>
      </c>
      <c r="J4" s="24" t="s">
        <v>28</v>
      </c>
      <c r="K4" s="24" t="s">
        <v>29</v>
      </c>
      <c r="L4" s="24" t="s">
        <v>30</v>
      </c>
      <c r="M4" s="24" t="s">
        <v>31</v>
      </c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</row>
    <row r="5" spans="1:78" s="19" customFormat="1" ht="15" customHeight="1">
      <c r="A5" s="48"/>
      <c r="B5" s="47" t="s">
        <v>43</v>
      </c>
      <c r="C5" s="47"/>
      <c r="D5" s="51"/>
      <c r="E5" s="50"/>
      <c r="F5" s="50"/>
      <c r="G5" s="50"/>
      <c r="H5" s="58">
        <v>0</v>
      </c>
      <c r="I5" s="59">
        <v>0</v>
      </c>
      <c r="J5" s="59">
        <v>0</v>
      </c>
      <c r="K5" s="44">
        <f aca="true" t="shared" si="0" ref="K5:K15">H5+I5+J5</f>
        <v>0</v>
      </c>
      <c r="L5" s="45">
        <v>0</v>
      </c>
      <c r="M5" s="61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</row>
    <row r="6" spans="1:78" s="19" customFormat="1" ht="15" customHeight="1">
      <c r="A6" s="49"/>
      <c r="B6" s="47" t="s">
        <v>43</v>
      </c>
      <c r="C6" s="52"/>
      <c r="D6" s="50"/>
      <c r="E6" s="50"/>
      <c r="F6" s="50"/>
      <c r="G6" s="50"/>
      <c r="H6" s="58">
        <v>0</v>
      </c>
      <c r="I6" s="59">
        <v>0</v>
      </c>
      <c r="J6" s="59">
        <v>0</v>
      </c>
      <c r="K6" s="44">
        <f t="shared" si="0"/>
        <v>0</v>
      </c>
      <c r="L6" s="45">
        <v>0</v>
      </c>
      <c r="M6" s="61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</row>
    <row r="7" spans="1:78" s="19" customFormat="1" ht="15" customHeight="1">
      <c r="A7" s="53"/>
      <c r="B7" s="47" t="s">
        <v>43</v>
      </c>
      <c r="C7" s="54"/>
      <c r="D7" s="54"/>
      <c r="E7" s="54"/>
      <c r="F7" s="54"/>
      <c r="G7" s="54"/>
      <c r="H7" s="58">
        <v>0</v>
      </c>
      <c r="I7" s="59">
        <v>0</v>
      </c>
      <c r="J7" s="59">
        <v>0</v>
      </c>
      <c r="K7" s="44">
        <f t="shared" si="0"/>
        <v>0</v>
      </c>
      <c r="L7" s="45">
        <v>0</v>
      </c>
      <c r="M7" s="61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</row>
    <row r="8" spans="1:78" s="19" customFormat="1" ht="15" customHeight="1">
      <c r="A8" s="76" t="s">
        <v>50</v>
      </c>
      <c r="B8" s="77"/>
      <c r="C8" s="56"/>
      <c r="D8" s="56"/>
      <c r="E8" s="56"/>
      <c r="F8" s="56"/>
      <c r="G8" s="57"/>
      <c r="H8" s="60">
        <f>SUM(H5:H7)</f>
        <v>0</v>
      </c>
      <c r="I8" s="60">
        <f>SUM(I5:I7)</f>
        <v>0</v>
      </c>
      <c r="J8" s="60">
        <f>SUM(J5:J7)</f>
        <v>0</v>
      </c>
      <c r="K8" s="60">
        <f>SUM(K5:K7)</f>
        <v>0</v>
      </c>
      <c r="L8" s="60">
        <f>SUM(L5:L7)</f>
        <v>0</v>
      </c>
      <c r="M8" s="62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</row>
    <row r="9" spans="1:78" s="19" customFormat="1" ht="15" customHeight="1">
      <c r="A9" s="55"/>
      <c r="B9" s="47" t="s">
        <v>47</v>
      </c>
      <c r="C9" s="52"/>
      <c r="D9" s="52"/>
      <c r="E9" s="52"/>
      <c r="F9" s="52"/>
      <c r="G9" s="52"/>
      <c r="H9" s="58">
        <v>0</v>
      </c>
      <c r="I9" s="59">
        <v>0</v>
      </c>
      <c r="J9" s="59">
        <v>0</v>
      </c>
      <c r="K9" s="44">
        <f t="shared" si="0"/>
        <v>0</v>
      </c>
      <c r="L9" s="45">
        <v>0</v>
      </c>
      <c r="M9" s="6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</row>
    <row r="10" spans="1:78" s="19" customFormat="1" ht="15" customHeight="1">
      <c r="A10" s="49"/>
      <c r="B10" s="47" t="s">
        <v>47</v>
      </c>
      <c r="C10" s="50"/>
      <c r="D10" s="50"/>
      <c r="E10" s="50"/>
      <c r="F10" s="50"/>
      <c r="G10" s="50"/>
      <c r="H10" s="58">
        <v>0</v>
      </c>
      <c r="I10" s="59">
        <v>0</v>
      </c>
      <c r="J10" s="59">
        <v>0</v>
      </c>
      <c r="K10" s="44">
        <f t="shared" si="0"/>
        <v>0</v>
      </c>
      <c r="L10" s="45">
        <v>0</v>
      </c>
      <c r="M10" s="6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</row>
    <row r="11" spans="1:78" s="19" customFormat="1" ht="15" customHeight="1">
      <c r="A11" s="49"/>
      <c r="B11" s="47" t="s">
        <v>47</v>
      </c>
      <c r="C11" s="50"/>
      <c r="D11" s="50"/>
      <c r="E11" s="50"/>
      <c r="F11" s="50"/>
      <c r="G11" s="50"/>
      <c r="H11" s="58">
        <v>0</v>
      </c>
      <c r="I11" s="59">
        <v>0</v>
      </c>
      <c r="J11" s="59">
        <v>0</v>
      </c>
      <c r="K11" s="44">
        <f t="shared" si="0"/>
        <v>0</v>
      </c>
      <c r="L11" s="45">
        <v>0</v>
      </c>
      <c r="M11" s="61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</row>
    <row r="12" spans="1:78" s="19" customFormat="1" ht="15" customHeight="1">
      <c r="A12" s="76" t="s">
        <v>51</v>
      </c>
      <c r="B12" s="77"/>
      <c r="C12" s="56"/>
      <c r="D12" s="56"/>
      <c r="E12" s="56"/>
      <c r="F12" s="56"/>
      <c r="G12" s="57"/>
      <c r="H12" s="60">
        <f>SUM(H9:H11)</f>
        <v>0</v>
      </c>
      <c r="I12" s="60">
        <f>SUM(I9:I11)</f>
        <v>0</v>
      </c>
      <c r="J12" s="60">
        <f>SUM(J9:J11)</f>
        <v>0</v>
      </c>
      <c r="K12" s="60">
        <f>SUM(K9:K11)</f>
        <v>0</v>
      </c>
      <c r="L12" s="60">
        <f>SUM(L9:L11)</f>
        <v>0</v>
      </c>
      <c r="M12" s="6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</row>
    <row r="13" spans="1:78" s="19" customFormat="1" ht="15" customHeight="1">
      <c r="A13" s="50"/>
      <c r="B13" s="47" t="s">
        <v>52</v>
      </c>
      <c r="C13" s="50"/>
      <c r="D13" s="50"/>
      <c r="E13" s="50"/>
      <c r="F13" s="50"/>
      <c r="G13" s="50"/>
      <c r="H13" s="58">
        <v>0</v>
      </c>
      <c r="I13" s="59">
        <v>0</v>
      </c>
      <c r="J13" s="59">
        <v>0</v>
      </c>
      <c r="K13" s="44">
        <f t="shared" si="0"/>
        <v>0</v>
      </c>
      <c r="L13" s="45">
        <v>0</v>
      </c>
      <c r="M13" s="6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</row>
    <row r="14" spans="1:78" s="19" customFormat="1" ht="15" customHeight="1">
      <c r="A14" s="50"/>
      <c r="B14" s="47" t="s">
        <v>52</v>
      </c>
      <c r="C14" s="50"/>
      <c r="D14" s="50"/>
      <c r="E14" s="50"/>
      <c r="F14" s="50"/>
      <c r="G14" s="50"/>
      <c r="H14" s="58">
        <v>0</v>
      </c>
      <c r="I14" s="59">
        <v>0</v>
      </c>
      <c r="J14" s="59">
        <v>0</v>
      </c>
      <c r="K14" s="44">
        <f t="shared" si="0"/>
        <v>0</v>
      </c>
      <c r="L14" s="45">
        <v>0</v>
      </c>
      <c r="M14" s="6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</row>
    <row r="15" spans="1:78" s="19" customFormat="1" ht="15" customHeight="1">
      <c r="A15" s="50"/>
      <c r="B15" s="47" t="s">
        <v>52</v>
      </c>
      <c r="C15" s="50"/>
      <c r="D15" s="50"/>
      <c r="E15" s="50"/>
      <c r="F15" s="50"/>
      <c r="G15" s="50"/>
      <c r="H15" s="58">
        <v>0</v>
      </c>
      <c r="I15" s="59">
        <v>0</v>
      </c>
      <c r="J15" s="59">
        <v>0</v>
      </c>
      <c r="K15" s="44">
        <f t="shared" si="0"/>
        <v>0</v>
      </c>
      <c r="L15" s="45">
        <v>0</v>
      </c>
      <c r="M15" s="6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</row>
    <row r="16" spans="1:78" s="19" customFormat="1" ht="15" customHeight="1">
      <c r="A16" s="94" t="s">
        <v>53</v>
      </c>
      <c r="B16" s="95"/>
      <c r="C16" s="63"/>
      <c r="D16" s="63"/>
      <c r="E16" s="63"/>
      <c r="F16" s="63"/>
      <c r="G16" s="64"/>
      <c r="H16" s="67">
        <f>SUM(H13:H15)</f>
        <v>0</v>
      </c>
      <c r="I16" s="67">
        <f>SUM(I13:I15)</f>
        <v>0</v>
      </c>
      <c r="J16" s="67">
        <f>SUM(J13:J15)</f>
        <v>0</v>
      </c>
      <c r="K16" s="67">
        <f>SUM(K13:K15)</f>
        <v>0</v>
      </c>
      <c r="L16" s="67">
        <f>SUM(L13:L15)</f>
        <v>0</v>
      </c>
      <c r="M16" s="6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s="26" customFormat="1" ht="28.5" customHeight="1">
      <c r="A17" s="78" t="s">
        <v>54</v>
      </c>
      <c r="B17" s="79"/>
      <c r="C17" s="65"/>
      <c r="D17" s="65"/>
      <c r="E17" s="65"/>
      <c r="F17" s="65"/>
      <c r="G17" s="66"/>
      <c r="H17" s="69">
        <f>SUM(H16,H12,H8)</f>
        <v>0</v>
      </c>
      <c r="I17" s="70">
        <f>SUM(I16,I12,I8)</f>
        <v>0</v>
      </c>
      <c r="J17" s="70">
        <f>SUM(J16,J12,J8)</f>
        <v>0</v>
      </c>
      <c r="K17" s="70">
        <f>SUM(K16,K12,K8)</f>
        <v>0</v>
      </c>
      <c r="L17" s="70">
        <f>SUM(L16,L12,L8)</f>
        <v>0</v>
      </c>
      <c r="M17" s="7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</row>
    <row r="20" spans="1:6" ht="14.25">
      <c r="A20" s="84" t="s">
        <v>34</v>
      </c>
      <c r="B20" s="85"/>
      <c r="C20" s="85"/>
      <c r="D20" s="85"/>
      <c r="E20" s="85"/>
      <c r="F20" s="86"/>
    </row>
    <row r="21" spans="1:6" ht="42.75">
      <c r="A21" s="87" t="s">
        <v>35</v>
      </c>
      <c r="B21" s="88"/>
      <c r="C21" s="39" t="s">
        <v>36</v>
      </c>
      <c r="D21" s="89" t="s">
        <v>37</v>
      </c>
      <c r="E21" s="90"/>
      <c r="F21" s="34" t="s">
        <v>38</v>
      </c>
    </row>
    <row r="22" spans="1:6" ht="42.75">
      <c r="A22" s="76" t="s">
        <v>39</v>
      </c>
      <c r="B22" s="91"/>
      <c r="C22" s="40" t="s">
        <v>40</v>
      </c>
      <c r="D22" s="89" t="s">
        <v>41</v>
      </c>
      <c r="E22" s="90"/>
      <c r="F22" s="35" t="s">
        <v>42</v>
      </c>
    </row>
    <row r="23" spans="1:6" ht="14.25">
      <c r="A23" s="72" t="s">
        <v>43</v>
      </c>
      <c r="B23" s="73"/>
      <c r="C23" s="38">
        <f>+L8</f>
        <v>0</v>
      </c>
      <c r="D23" s="74" t="s">
        <v>44</v>
      </c>
      <c r="E23" s="75"/>
      <c r="F23" s="32">
        <v>0</v>
      </c>
    </row>
    <row r="24" spans="1:6" ht="14.25" customHeight="1">
      <c r="A24" s="80"/>
      <c r="B24" s="80"/>
      <c r="C24" s="33"/>
      <c r="D24" s="74" t="s">
        <v>45</v>
      </c>
      <c r="E24" s="75"/>
      <c r="F24" s="32">
        <v>0</v>
      </c>
    </row>
    <row r="25" spans="1:6" ht="14.25">
      <c r="A25" s="81"/>
      <c r="B25" s="81"/>
      <c r="C25" s="33"/>
      <c r="D25" s="74" t="s">
        <v>46</v>
      </c>
      <c r="E25" s="75"/>
      <c r="F25" s="32">
        <v>0</v>
      </c>
    </row>
    <row r="26" spans="4:6" ht="14.25" customHeight="1">
      <c r="D26" s="82" t="s">
        <v>48</v>
      </c>
      <c r="E26" s="83"/>
      <c r="F26" s="36">
        <f>SUM(F23:F25)</f>
        <v>0</v>
      </c>
    </row>
    <row r="27" spans="1:6" ht="14.25">
      <c r="A27" s="72" t="s">
        <v>47</v>
      </c>
      <c r="B27" s="73"/>
      <c r="C27" s="38">
        <f>+L12</f>
        <v>0</v>
      </c>
      <c r="D27" s="74" t="s">
        <v>44</v>
      </c>
      <c r="E27" s="75"/>
      <c r="F27" s="32">
        <v>0</v>
      </c>
    </row>
    <row r="28" spans="1:6" ht="14.25">
      <c r="A28" s="81"/>
      <c r="B28" s="81"/>
      <c r="C28" s="33"/>
      <c r="D28" s="74" t="s">
        <v>45</v>
      </c>
      <c r="E28" s="75"/>
      <c r="F28" s="32">
        <v>0</v>
      </c>
    </row>
    <row r="29" spans="1:6" ht="14.25">
      <c r="A29" s="81"/>
      <c r="B29" s="81"/>
      <c r="C29" s="33"/>
      <c r="D29" s="74" t="s">
        <v>46</v>
      </c>
      <c r="E29" s="75"/>
      <c r="F29" s="32">
        <v>0</v>
      </c>
    </row>
    <row r="30" spans="4:6" ht="14.25">
      <c r="D30" s="82" t="s">
        <v>48</v>
      </c>
      <c r="E30" s="83"/>
      <c r="F30" s="36">
        <f>SUM(F27:F29)</f>
        <v>0</v>
      </c>
    </row>
    <row r="31" spans="1:6" ht="14.25">
      <c r="A31" s="72" t="s">
        <v>55</v>
      </c>
      <c r="B31" s="73"/>
      <c r="C31" s="38">
        <f>+L16</f>
        <v>0</v>
      </c>
      <c r="D31" s="74" t="s">
        <v>44</v>
      </c>
      <c r="E31" s="75"/>
      <c r="F31" s="32">
        <v>0</v>
      </c>
    </row>
    <row r="32" spans="1:6" ht="14.25">
      <c r="A32" s="81"/>
      <c r="B32" s="81"/>
      <c r="C32" s="33"/>
      <c r="D32" s="74" t="s">
        <v>45</v>
      </c>
      <c r="E32" s="75"/>
      <c r="F32" s="32">
        <v>0</v>
      </c>
    </row>
    <row r="33" spans="1:6" ht="14.25">
      <c r="A33" s="81"/>
      <c r="B33" s="81"/>
      <c r="C33" s="33"/>
      <c r="D33" s="74" t="s">
        <v>46</v>
      </c>
      <c r="E33" s="75"/>
      <c r="F33" s="32">
        <v>0</v>
      </c>
    </row>
    <row r="34" spans="4:6" ht="14.25">
      <c r="D34" s="82" t="s">
        <v>48</v>
      </c>
      <c r="E34" s="83"/>
      <c r="F34" s="36">
        <f>SUM(F31:F33)</f>
        <v>0</v>
      </c>
    </row>
    <row r="35" spans="1:6" ht="14.25">
      <c r="A35" s="42" t="s">
        <v>49</v>
      </c>
      <c r="B35" s="41"/>
      <c r="C35" s="43">
        <f>SUM(C23+C27+C31)</f>
        <v>0</v>
      </c>
      <c r="D35" s="92" t="s">
        <v>49</v>
      </c>
      <c r="E35" s="93"/>
      <c r="F35" s="37">
        <f>F26+F30+F34</f>
        <v>0</v>
      </c>
    </row>
  </sheetData>
  <sheetProtection selectLockedCells="1" selectUnlockedCells="1"/>
  <mergeCells count="31">
    <mergeCell ref="D34:E34"/>
    <mergeCell ref="A29:B29"/>
    <mergeCell ref="D29:E29"/>
    <mergeCell ref="D26:E26"/>
    <mergeCell ref="A28:B28"/>
    <mergeCell ref="D28:E28"/>
    <mergeCell ref="D32:E32"/>
    <mergeCell ref="D25:E25"/>
    <mergeCell ref="A27:B27"/>
    <mergeCell ref="A33:B33"/>
    <mergeCell ref="D33:E33"/>
    <mergeCell ref="A20:F20"/>
    <mergeCell ref="A21:B21"/>
    <mergeCell ref="D35:E35"/>
    <mergeCell ref="A31:B31"/>
    <mergeCell ref="D30:E30"/>
    <mergeCell ref="D31:E31"/>
    <mergeCell ref="A32:B32"/>
    <mergeCell ref="D22:E22"/>
    <mergeCell ref="D23:E23"/>
    <mergeCell ref="D27:E27"/>
    <mergeCell ref="D21:E21"/>
    <mergeCell ref="A22:B22"/>
    <mergeCell ref="A23:B23"/>
    <mergeCell ref="D24:E24"/>
    <mergeCell ref="A25:B25"/>
    <mergeCell ref="A8:B8"/>
    <mergeCell ref="A12:B12"/>
    <mergeCell ref="A16:B16"/>
    <mergeCell ref="A17:B17"/>
    <mergeCell ref="A24:B24"/>
  </mergeCells>
  <printOptions/>
  <pageMargins left="0.03937007874015748" right="0" top="0.8267716535433072" bottom="0.35433070866141736" header="0.5118110236220472" footer="0.15748031496062992"/>
  <pageSetup fitToHeight="1" fitToWidth="1" horizontalDpi="300" verticalDpi="300" orientation="landscape" paperSize="9" scale="71" r:id="rId1"/>
  <headerFooter alignWithMargins="0">
    <oddFooter>&amp;L 9.ERANSKINA&amp;C&amp;8KOSTUAREN ZEHAZTAPENA&amp;R&amp;8LEHIAKORTASUNA-ELKARLANA-2018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RUIZ DE GALARRETA LLANOS, Ana Belen</cp:lastModifiedBy>
  <cp:lastPrinted>2019-03-08T08:47:59Z</cp:lastPrinted>
  <dcterms:modified xsi:type="dcterms:W3CDTF">2019-03-08T09:23:53Z</dcterms:modified>
  <cp:category/>
  <cp:version/>
  <cp:contentType/>
  <cp:contentStatus/>
</cp:coreProperties>
</file>